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4140" windowHeight="83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3"/>
  <c r="B7"/>
  <c r="C7"/>
  <c r="D7"/>
  <c r="E3"/>
  <c r="E4"/>
  <c r="E5"/>
  <c r="E6"/>
  <c r="E7"/>
</calcChain>
</file>

<file path=xl/sharedStrings.xml><?xml version="1.0" encoding="utf-8"?>
<sst xmlns="http://schemas.openxmlformats.org/spreadsheetml/2006/main" count="12" uniqueCount="12">
  <si>
    <t>彩虹公司四季度销售额</t>
  </si>
  <si>
    <t>区域</t>
  </si>
  <si>
    <t>河南</t>
  </si>
  <si>
    <t>湖北</t>
  </si>
  <si>
    <t>湖南</t>
  </si>
  <si>
    <t>江西</t>
  </si>
  <si>
    <t>总计</t>
  </si>
  <si>
    <t>一月</t>
  </si>
  <si>
    <t>二月</t>
  </si>
  <si>
    <t>三月</t>
  </si>
  <si>
    <t>合计</t>
  </si>
  <si>
    <t>百分比</t>
    <phoneticPr fontId="2" type="noConversion"/>
  </si>
</sst>
</file>

<file path=xl/styles.xml><?xml version="1.0" encoding="utf-8"?>
<styleSheet xmlns="http://schemas.openxmlformats.org/spreadsheetml/2006/main">
  <fonts count="4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>
      <alignment vertical="center"/>
    </xf>
    <xf numFmtId="9" fontId="0" fillId="0" borderId="0" xfId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彩虹公司四季度销售额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一月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河南</c:v>
                </c:pt>
                <c:pt idx="1">
                  <c:v>湖北</c:v>
                </c:pt>
                <c:pt idx="2">
                  <c:v>湖南</c:v>
                </c:pt>
                <c:pt idx="3">
                  <c:v>江西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555094</c:v>
                </c:pt>
                <c:pt idx="1">
                  <c:v>485625</c:v>
                </c:pt>
                <c:pt idx="2">
                  <c:v>345524</c:v>
                </c:pt>
                <c:pt idx="3">
                  <c:v>456846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二月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河南</c:v>
                </c:pt>
                <c:pt idx="1">
                  <c:v>湖北</c:v>
                </c:pt>
                <c:pt idx="2">
                  <c:v>湖南</c:v>
                </c:pt>
                <c:pt idx="3">
                  <c:v>江西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468578</c:v>
                </c:pt>
                <c:pt idx="1">
                  <c:v>582364</c:v>
                </c:pt>
                <c:pt idx="2">
                  <c:v>542136</c:v>
                </c:pt>
                <c:pt idx="3">
                  <c:v>562345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三月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河南</c:v>
                </c:pt>
                <c:pt idx="1">
                  <c:v>湖北</c:v>
                </c:pt>
                <c:pt idx="2">
                  <c:v>湖南</c:v>
                </c:pt>
                <c:pt idx="3">
                  <c:v>江西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4"/>
                <c:pt idx="0">
                  <c:v>785642</c:v>
                </c:pt>
                <c:pt idx="1">
                  <c:v>725648</c:v>
                </c:pt>
                <c:pt idx="2">
                  <c:v>658244</c:v>
                </c:pt>
                <c:pt idx="3">
                  <c:v>852646</c:v>
                </c:pt>
              </c:numCache>
            </c:numRef>
          </c:val>
        </c:ser>
        <c:axId val="54071296"/>
        <c:axId val="54072832"/>
      </c:barChart>
      <c:catAx>
        <c:axId val="54071296"/>
        <c:scaling>
          <c:orientation val="minMax"/>
        </c:scaling>
        <c:axPos val="b"/>
        <c:tickLblPos val="nextTo"/>
        <c:crossAx val="54072832"/>
        <c:crosses val="autoZero"/>
        <c:auto val="1"/>
        <c:lblAlgn val="ctr"/>
        <c:lblOffset val="100"/>
      </c:catAx>
      <c:valAx>
        <c:axId val="54072832"/>
        <c:scaling>
          <c:orientation val="minMax"/>
        </c:scaling>
        <c:axPos val="l"/>
        <c:majorGridlines/>
        <c:numFmt formatCode="General" sourceLinked="1"/>
        <c:tickLblPos val="nextTo"/>
        <c:crossAx val="54071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各地区销售比例状况</a:t>
            </a:r>
          </a:p>
        </c:rich>
      </c:tx>
      <c:layout>
        <c:manualLayout>
          <c:xMode val="edge"/>
          <c:yMode val="edge"/>
          <c:x val="0.25794444444444448"/>
          <c:y val="6.4814814814814811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8055555555555555"/>
          <c:y val="0.22685185185185186"/>
          <c:w val="0.60837642169728778"/>
          <c:h val="0.66666666666666663"/>
        </c:manualLayout>
      </c:layout>
      <c:pie3DChart>
        <c:varyColors val="1"/>
        <c:ser>
          <c:idx val="0"/>
          <c:order val="0"/>
          <c:dLbls>
            <c:dLblPos val="inEnd"/>
            <c:showVal val="1"/>
            <c:showLeaderLines val="1"/>
          </c:dLbls>
          <c:cat>
            <c:strRef>
              <c:f>Sheet1!$A$3:$A$6</c:f>
              <c:strCache>
                <c:ptCount val="4"/>
                <c:pt idx="0">
                  <c:v>河南</c:v>
                </c:pt>
                <c:pt idx="1">
                  <c:v>湖北</c:v>
                </c:pt>
                <c:pt idx="2">
                  <c:v>湖南</c:v>
                </c:pt>
                <c:pt idx="3">
                  <c:v>江西</c:v>
                </c:pt>
              </c:strCache>
            </c:strRef>
          </c:cat>
          <c:val>
            <c:numRef>
              <c:f>Sheet1!$F$3:$F$6</c:f>
              <c:numCache>
                <c:formatCode>0%</c:formatCode>
                <c:ptCount val="4"/>
                <c:pt idx="0">
                  <c:v>0.25771163298432692</c:v>
                </c:pt>
                <c:pt idx="1">
                  <c:v>0.25547866221734267</c:v>
                </c:pt>
                <c:pt idx="2">
                  <c:v>0.22019253942488859</c:v>
                </c:pt>
                <c:pt idx="3">
                  <c:v>0.26661716537344182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104775</xdr:rowOff>
    </xdr:from>
    <xdr:to>
      <xdr:col>6</xdr:col>
      <xdr:colOff>533400</xdr:colOff>
      <xdr:row>22</xdr:row>
      <xdr:rowOff>133350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47625</xdr:rowOff>
    </xdr:from>
    <xdr:to>
      <xdr:col>6</xdr:col>
      <xdr:colOff>533400</xdr:colOff>
      <xdr:row>38</xdr:row>
      <xdr:rowOff>76200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J27" sqref="J27"/>
    </sheetView>
  </sheetViews>
  <sheetFormatPr defaultRowHeight="14.25"/>
  <sheetData>
    <row r="1" spans="1:6">
      <c r="A1" t="s">
        <v>0</v>
      </c>
    </row>
    <row r="2" spans="1:6">
      <c r="A2" t="s">
        <v>1</v>
      </c>
      <c r="B2" t="s">
        <v>7</v>
      </c>
      <c r="C2" t="s">
        <v>8</v>
      </c>
      <c r="D2" t="s">
        <v>9</v>
      </c>
      <c r="E2" t="s">
        <v>10</v>
      </c>
      <c r="F2" s="1" t="s">
        <v>11</v>
      </c>
    </row>
    <row r="3" spans="1:6">
      <c r="A3" t="s">
        <v>2</v>
      </c>
      <c r="B3">
        <v>555094</v>
      </c>
      <c r="C3">
        <v>468578</v>
      </c>
      <c r="D3">
        <v>785642</v>
      </c>
      <c r="E3">
        <f>SUM(B3:D3)</f>
        <v>1809314</v>
      </c>
      <c r="F3" s="2">
        <f>E3/$E$7</f>
        <v>0.25771163298432692</v>
      </c>
    </row>
    <row r="4" spans="1:6">
      <c r="A4" t="s">
        <v>3</v>
      </c>
      <c r="B4">
        <v>485625</v>
      </c>
      <c r="C4">
        <v>582364</v>
      </c>
      <c r="D4">
        <v>725648</v>
      </c>
      <c r="E4">
        <f>SUM(B4:D4)</f>
        <v>1793637</v>
      </c>
      <c r="F4" s="2">
        <f t="shared" ref="F4:F7" si="0">E4/$E$7</f>
        <v>0.25547866221734267</v>
      </c>
    </row>
    <row r="5" spans="1:6">
      <c r="A5" t="s">
        <v>4</v>
      </c>
      <c r="B5">
        <v>345524</v>
      </c>
      <c r="C5">
        <v>542136</v>
      </c>
      <c r="D5">
        <v>658244</v>
      </c>
      <c r="E5">
        <f>SUM(B5:D5)</f>
        <v>1545904</v>
      </c>
      <c r="F5" s="2">
        <f t="shared" si="0"/>
        <v>0.22019253942488859</v>
      </c>
    </row>
    <row r="6" spans="1:6">
      <c r="A6" t="s">
        <v>5</v>
      </c>
      <c r="B6">
        <v>456846</v>
      </c>
      <c r="C6">
        <v>562345</v>
      </c>
      <c r="D6">
        <v>852646</v>
      </c>
      <c r="E6">
        <f>SUM(B6:D6)</f>
        <v>1871837</v>
      </c>
      <c r="F6" s="2">
        <f t="shared" si="0"/>
        <v>0.26661716537344182</v>
      </c>
    </row>
    <row r="7" spans="1:6">
      <c r="A7" t="s">
        <v>6</v>
      </c>
      <c r="B7">
        <f>SUM(B3:B6)</f>
        <v>1843089</v>
      </c>
      <c r="C7">
        <f>SUM(C3:C6)</f>
        <v>2155423</v>
      </c>
      <c r="D7">
        <f>SUM(D3:D6)</f>
        <v>3022180</v>
      </c>
      <c r="E7">
        <f>SUM(B7:D7)</f>
        <v>7020692</v>
      </c>
      <c r="F7" s="2">
        <f t="shared" si="0"/>
        <v>1</v>
      </c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2013-07-09T08:09:35Z</dcterms:created>
  <dcterms:modified xsi:type="dcterms:W3CDTF">2013-07-29T03:49:45Z</dcterms:modified>
</cp:coreProperties>
</file>